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orgiana.bruma\My Documents\2023\amb\"/>
    </mc:Choice>
  </mc:AlternateContent>
  <xr:revisionPtr revIDLastSave="0" documentId="13_ncr:1_{25B73BCD-7BF1-438E-9753-77DD21ACC075}" xr6:coauthVersionLast="36" xr6:coauthVersionMax="36" xr10:uidLastSave="{00000000-0000-0000-0000-000000000000}"/>
  <bookViews>
    <workbookView xWindow="0" yWindow="0" windowWidth="28800" windowHeight="12225" xr2:uid="{2AC88F40-F15B-4AD6-907F-D96FF9D9E2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</calcChain>
</file>

<file path=xl/sharedStrings.xml><?xml version="1.0" encoding="utf-8"?>
<sst xmlns="http://schemas.openxmlformats.org/spreadsheetml/2006/main" count="30" uniqueCount="30">
  <si>
    <t>nr inreg</t>
  </si>
  <si>
    <t>contract</t>
  </si>
  <si>
    <t>denumire</t>
  </si>
  <si>
    <t>CO004/2023</t>
  </si>
  <si>
    <t>S.C. SANADOR S.R.L.</t>
  </si>
  <si>
    <t>CO005/2023</t>
  </si>
  <si>
    <t>S.C. CLINICA MEDICALA HIPOCRAT 2000 S.R.L.</t>
  </si>
  <si>
    <t>CO008/2023</t>
  </si>
  <si>
    <t>S.C. AMBULANTA BGS MEDICAL UNIT SRL</t>
  </si>
  <si>
    <t>CO011/2023</t>
  </si>
  <si>
    <t>S.C. PULS MEDICA S.A.</t>
  </si>
  <si>
    <t>CO009/2021</t>
  </si>
  <si>
    <t>S.C. CENTRUL MEDICAL NICOMED S.R.L.</t>
  </si>
  <si>
    <t>CO012/2023</t>
  </si>
  <si>
    <t>S.C. CENTRUL MEDICAL AKCES S.R.L.</t>
  </si>
  <si>
    <t>CO013/2023</t>
  </si>
  <si>
    <t>S.C. SAVIER MEDICAL S.R.L.</t>
  </si>
  <si>
    <t>CO014/2023</t>
  </si>
  <si>
    <t>S.C. MEDICAL EMERGENCY DIVISION S.R.L.</t>
  </si>
  <si>
    <t>CO016/2023</t>
  </si>
  <si>
    <t>SC PRO MEDICARE SRL</t>
  </si>
  <si>
    <t>CO017/2023</t>
  </si>
  <si>
    <t>CRESTINA MEDICALA MUNPOSAN`94 SRL</t>
  </si>
  <si>
    <t>CO006/2023</t>
  </si>
  <si>
    <t>SILUTEN DORIS COMPANY</t>
  </si>
  <si>
    <t>CO018/2023</t>
  </si>
  <si>
    <t xml:space="preserve">TRANS MEDICAL </t>
  </si>
  <si>
    <t>TOTAL</t>
  </si>
  <si>
    <t>decont septembrie</t>
  </si>
  <si>
    <t>decont reg trim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</si>
</sst>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b/>
      <sz val="10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0" xfId="0" applyFont="1" applyFill="1"/>
    <xf numFmtId="0" fontId="0" fillId="0" borderId="1" xfId="0" applyBorder="1"/>
    <xf numFmtId="43" fontId="0" fillId="0" borderId="1" xfId="1" applyFont="1" applyBorder="1"/>
    <xf numFmtId="43" fontId="0" fillId="0" borderId="1" xfId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925B6-4331-42E5-85D1-E7F48C6715F0}">
  <dimension ref="A1:E14"/>
  <sheetViews>
    <sheetView tabSelected="1" workbookViewId="0">
      <selection activeCell="D22" sqref="D22"/>
    </sheetView>
  </sheetViews>
  <sheetFormatPr defaultRowHeight="15" x14ac:dyDescent="0.25"/>
  <cols>
    <col min="1" max="1" width="6.85546875" style="12" customWidth="1"/>
    <col min="2" max="2" width="14" style="12" customWidth="1"/>
    <col min="3" max="3" width="45.28515625" style="12" customWidth="1"/>
    <col min="4" max="4" width="18" customWidth="1"/>
    <col min="5" max="5" width="15" customWidth="1"/>
  </cols>
  <sheetData>
    <row r="1" spans="1:5" ht="31.5" x14ac:dyDescent="0.25">
      <c r="A1" s="1" t="s">
        <v>0</v>
      </c>
      <c r="B1" s="1" t="s">
        <v>1</v>
      </c>
      <c r="C1" s="2" t="s">
        <v>2</v>
      </c>
      <c r="D1" s="15" t="s">
        <v>28</v>
      </c>
      <c r="E1" s="13" t="s">
        <v>29</v>
      </c>
    </row>
    <row r="2" spans="1:5" ht="15.75" x14ac:dyDescent="0.25">
      <c r="A2" s="3">
        <v>1</v>
      </c>
      <c r="B2" s="4" t="s">
        <v>3</v>
      </c>
      <c r="C2" s="5" t="s">
        <v>4</v>
      </c>
      <c r="D2" s="14">
        <v>83116</v>
      </c>
      <c r="E2" s="14">
        <v>0</v>
      </c>
    </row>
    <row r="3" spans="1:5" ht="15.75" x14ac:dyDescent="0.25">
      <c r="A3" s="6">
        <v>2</v>
      </c>
      <c r="B3" s="7" t="s">
        <v>5</v>
      </c>
      <c r="C3" s="8" t="s">
        <v>6</v>
      </c>
      <c r="D3" s="14">
        <v>188244</v>
      </c>
      <c r="E3" s="14">
        <v>168</v>
      </c>
    </row>
    <row r="4" spans="1:5" ht="15.75" x14ac:dyDescent="0.25">
      <c r="A4" s="3">
        <v>3</v>
      </c>
      <c r="B4" s="4" t="s">
        <v>7</v>
      </c>
      <c r="C4" s="8" t="s">
        <v>8</v>
      </c>
      <c r="D4" s="14">
        <v>32171.98</v>
      </c>
      <c r="E4" s="14">
        <v>3639.9199999999996</v>
      </c>
    </row>
    <row r="5" spans="1:5" ht="15.75" x14ac:dyDescent="0.25">
      <c r="A5" s="6">
        <v>4</v>
      </c>
      <c r="B5" s="4" t="s">
        <v>9</v>
      </c>
      <c r="C5" s="8" t="s">
        <v>10</v>
      </c>
      <c r="D5" s="14">
        <v>81873</v>
      </c>
      <c r="E5" s="14">
        <v>15821.92</v>
      </c>
    </row>
    <row r="6" spans="1:5" ht="15.75" x14ac:dyDescent="0.25">
      <c r="A6" s="3">
        <v>5</v>
      </c>
      <c r="B6" s="4" t="s">
        <v>11</v>
      </c>
      <c r="C6" s="8" t="s">
        <v>12</v>
      </c>
      <c r="D6" s="14">
        <v>119240</v>
      </c>
      <c r="E6" s="14">
        <v>1562.0800000000017</v>
      </c>
    </row>
    <row r="7" spans="1:5" ht="15.75" x14ac:dyDescent="0.25">
      <c r="A7" s="6">
        <v>6</v>
      </c>
      <c r="B7" s="4" t="s">
        <v>13</v>
      </c>
      <c r="C7" s="8" t="s">
        <v>14</v>
      </c>
      <c r="D7" s="14">
        <v>152153</v>
      </c>
      <c r="E7" s="14">
        <v>22513</v>
      </c>
    </row>
    <row r="8" spans="1:5" ht="15.75" x14ac:dyDescent="0.25">
      <c r="A8" s="3">
        <v>7</v>
      </c>
      <c r="B8" s="4" t="s">
        <v>15</v>
      </c>
      <c r="C8" s="8" t="s">
        <v>16</v>
      </c>
      <c r="D8" s="14">
        <v>74627.520000000004</v>
      </c>
      <c r="E8" s="14">
        <v>46659.659999999996</v>
      </c>
    </row>
    <row r="9" spans="1:5" ht="15.75" x14ac:dyDescent="0.25">
      <c r="A9" s="6">
        <v>8</v>
      </c>
      <c r="B9" s="7" t="s">
        <v>17</v>
      </c>
      <c r="C9" s="8" t="s">
        <v>18</v>
      </c>
      <c r="D9" s="14">
        <v>115506</v>
      </c>
      <c r="E9" s="14">
        <v>0</v>
      </c>
    </row>
    <row r="10" spans="1:5" ht="15.75" x14ac:dyDescent="0.25">
      <c r="A10" s="3">
        <v>9</v>
      </c>
      <c r="B10" s="4" t="s">
        <v>19</v>
      </c>
      <c r="C10" s="9" t="s">
        <v>20</v>
      </c>
      <c r="D10" s="14">
        <v>42901</v>
      </c>
      <c r="E10" s="14">
        <v>39699.980000000003</v>
      </c>
    </row>
    <row r="11" spans="1:5" ht="15.75" x14ac:dyDescent="0.25">
      <c r="A11" s="6">
        <v>10</v>
      </c>
      <c r="B11" s="7" t="s">
        <v>21</v>
      </c>
      <c r="C11" s="8" t="s">
        <v>22</v>
      </c>
      <c r="D11" s="14">
        <v>173138.3</v>
      </c>
      <c r="E11" s="14">
        <v>187.28000000000247</v>
      </c>
    </row>
    <row r="12" spans="1:5" ht="15.75" x14ac:dyDescent="0.25">
      <c r="A12" s="3">
        <v>11</v>
      </c>
      <c r="B12" s="8" t="s">
        <v>23</v>
      </c>
      <c r="C12" s="8" t="s">
        <v>24</v>
      </c>
      <c r="D12" s="14">
        <v>32171.98</v>
      </c>
      <c r="E12" s="14">
        <v>55094.02</v>
      </c>
    </row>
    <row r="13" spans="1:5" ht="15.75" x14ac:dyDescent="0.25">
      <c r="A13" s="6">
        <v>12</v>
      </c>
      <c r="B13" s="8" t="s">
        <v>25</v>
      </c>
      <c r="C13" s="8" t="s">
        <v>26</v>
      </c>
      <c r="D13" s="14">
        <v>25710</v>
      </c>
      <c r="E13" s="14">
        <v>22236</v>
      </c>
    </row>
    <row r="14" spans="1:5" ht="15.75" x14ac:dyDescent="0.25">
      <c r="A14" s="10"/>
      <c r="B14" s="11"/>
      <c r="C14" s="11" t="s">
        <v>27</v>
      </c>
      <c r="D14" s="14">
        <f>SUM(D2:D13)</f>
        <v>1120852.78</v>
      </c>
      <c r="E14" s="14">
        <f>SUM(E2:E13)</f>
        <v>207581.86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BRUMA</dc:creator>
  <cp:lastModifiedBy>Georgiana BRUMA</cp:lastModifiedBy>
  <dcterms:created xsi:type="dcterms:W3CDTF">2023-11-06T13:15:06Z</dcterms:created>
  <dcterms:modified xsi:type="dcterms:W3CDTF">2023-11-06T13:16:48Z</dcterms:modified>
</cp:coreProperties>
</file>